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an03\Desktop\"/>
    </mc:Choice>
  </mc:AlternateContent>
  <bookViews>
    <workbookView xWindow="0" yWindow="0" windowWidth="20490" windowHeight="7620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<sst xmlns="http://schemas.openxmlformats.org/spreadsheetml/2006/main" count="9" uniqueCount="9">
  <si>
    <t>ANTAL KÖRKORTSINNEHAVARE EFTER KÖN 31 DEC 1980 -</t>
  </si>
  <si>
    <t>(Tusental)</t>
  </si>
  <si>
    <t>År</t>
  </si>
  <si>
    <t>Män</t>
  </si>
  <si>
    <t>Kvinnor</t>
  </si>
  <si>
    <t>SUMMA</t>
  </si>
  <si>
    <t>Andel kvinnor</t>
  </si>
  <si>
    <r>
      <rPr>
        <i/>
        <sz val="10"/>
        <rFont val="Arial"/>
        <family val="2"/>
      </rPr>
      <t>Källa:</t>
    </r>
    <r>
      <rPr>
        <sz val="10"/>
        <rFont val="Arial"/>
      </rPr>
      <t xml:space="preserve"> Trafikregistret Tabell CKO301 för åren 1990-1998, tabell RKT 130 fr.o.m. 2000 </t>
    </r>
  </si>
  <si>
    <t>Ingen statistik tillgänglig för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</si>
</sst>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k_r_-;\-* #,##0\ _k_r_-;_-* &quot;-&quot;\ _k_r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0.0000"/>
    <numFmt numFmtId="166" formatCode="0.000"/>
    <numFmt numFmtId="167" formatCode="_-* #,##0\ _k_r_-;\-* #,##0\ _k_r_-;_-* &quot;-&quot;????\ _k_r_-;_-@_-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1" applyFont="1"/>
    <xf numFmtId="164" fontId="2" fillId="0" borderId="0" xfId="2" applyNumberFormat="1" applyFont="1"/>
    <xf numFmtId="0" fontId="4" fillId="0" borderId="0" xfId="1" applyFont="1" applyAlignment="1">
      <alignment horizontal="center"/>
    </xf>
    <xf numFmtId="165" fontId="2" fillId="0" borderId="0" xfId="1" applyNumberFormat="1"/>
    <xf numFmtId="167" fontId="5" fillId="0" borderId="0" xfId="1" applyNumberFormat="1" applyFont="1"/>
    <xf numFmtId="166" fontId="2" fillId="0" borderId="0" xfId="1" applyNumberFormat="1" applyAlignment="1">
      <alignment horizontal="center"/>
    </xf>
    <xf numFmtId="0" fontId="6" fillId="0" borderId="0" xfId="1" applyFont="1"/>
    <xf numFmtId="164" fontId="5" fillId="0" borderId="0" xfId="2" applyNumberFormat="1" applyFont="1"/>
    <xf numFmtId="0" fontId="5" fillId="0" borderId="0" xfId="1" applyFont="1"/>
    <xf numFmtId="166" fontId="5" fillId="0" borderId="0" xfId="1" applyNumberFormat="1" applyFont="1" applyAlignment="1">
      <alignment horizontal="center"/>
    </xf>
    <xf numFmtId="164" fontId="4" fillId="0" borderId="0" xfId="2" applyNumberFormat="1" applyFont="1"/>
    <xf numFmtId="164" fontId="4" fillId="0" borderId="0" xfId="1" applyNumberFormat="1" applyFont="1" applyAlignment="1">
      <alignment horizontal="center"/>
    </xf>
    <xf numFmtId="41" fontId="5" fillId="0" borderId="0" xfId="2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164" fontId="4" fillId="0" borderId="0" xfId="1" applyNumberFormat="1" applyFont="1"/>
    <xf numFmtId="0" fontId="4" fillId="0" borderId="0" xfId="1" applyFont="1" applyAlignment="1">
      <alignment horizontal="right"/>
    </xf>
  </cellXfs>
  <cellStyles count="3">
    <cellStyle name="Normal" xfId="0" builtinId="0"/>
    <cellStyle name="Normal 2" xfId="1"/>
    <cellStyle name="Tusent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Transportstyrelsen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005BBB"/>
      </a:accent1>
      <a:accent2>
        <a:srgbClr val="616365"/>
      </a:accent2>
      <a:accent3>
        <a:srgbClr val="00A1DE"/>
      </a:accent3>
      <a:accent4>
        <a:srgbClr val="CF0072"/>
      </a:accent4>
      <a:accent5>
        <a:srgbClr val="E98300"/>
      </a:accent5>
      <a:accent6>
        <a:srgbClr val="B6BF00"/>
      </a:accent6>
      <a:hlink>
        <a:srgbClr val="0000FF"/>
      </a:hlink>
      <a:folHlink>
        <a:srgbClr val="800080"/>
      </a:folHlink>
    </a:clrScheme>
    <a:fontScheme name="Transportstyrels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M40" sqref="M40"/>
    </sheetView>
  </sheetViews>
  <sheetFormatPr defaultRowHeight="14.25" x14ac:dyDescent="0.2"/>
  <cols>
    <col min="1" max="16384" width="9" style="1"/>
  </cols>
  <sheetData>
    <row r="1" spans="1:7" ht="20.25" x14ac:dyDescent="0.3">
      <c r="A1" s="3" t="s">
        <v>0</v>
      </c>
      <c r="B1" s="2"/>
      <c r="C1" s="2"/>
      <c r="D1" s="2"/>
      <c r="E1" s="2"/>
      <c r="F1" s="2"/>
      <c r="G1" s="2"/>
    </row>
    <row r="2" spans="1:7" x14ac:dyDescent="0.2">
      <c r="A2" s="2" t="s">
        <v>1</v>
      </c>
      <c r="B2" s="2"/>
      <c r="C2" s="2"/>
      <c r="D2" s="2"/>
      <c r="E2" s="2"/>
      <c r="F2" s="2"/>
      <c r="G2" s="2"/>
    </row>
    <row r="3" spans="1:7" x14ac:dyDescent="0.2">
      <c r="A3" s="18" t="s">
        <v>2</v>
      </c>
      <c r="B3" s="5" t="s">
        <v>3</v>
      </c>
      <c r="C3" s="5" t="s">
        <v>4</v>
      </c>
      <c r="D3" s="5" t="s">
        <v>5</v>
      </c>
      <c r="E3" s="2"/>
      <c r="F3" s="5" t="s">
        <v>6</v>
      </c>
      <c r="G3" s="5"/>
    </row>
    <row r="4" spans="1:7" x14ac:dyDescent="0.2">
      <c r="A4" s="18">
        <v>1980</v>
      </c>
      <c r="B4" s="4">
        <v>2574</v>
      </c>
      <c r="C4" s="4">
        <v>1713</v>
      </c>
      <c r="D4" s="14">
        <v>4287</v>
      </c>
      <c r="E4" s="2"/>
      <c r="F4" s="8">
        <v>0.39958012596221132</v>
      </c>
      <c r="G4" s="5"/>
    </row>
    <row r="5" spans="1:7" x14ac:dyDescent="0.2">
      <c r="A5" s="18">
        <v>1981</v>
      </c>
      <c r="B5" s="15">
        <v>2638</v>
      </c>
      <c r="C5" s="15">
        <v>1770</v>
      </c>
      <c r="D5" s="14">
        <v>4408</v>
      </c>
      <c r="E5" s="2"/>
      <c r="F5" s="8">
        <v>0.40154264972776771</v>
      </c>
      <c r="G5" s="5"/>
    </row>
    <row r="6" spans="1:7" x14ac:dyDescent="0.2">
      <c r="A6" s="18">
        <v>1982</v>
      </c>
      <c r="B6" s="15">
        <v>2702</v>
      </c>
      <c r="C6" s="15">
        <v>1828</v>
      </c>
      <c r="D6" s="14">
        <v>4530</v>
      </c>
      <c r="E6" s="2"/>
      <c r="F6" s="8">
        <v>0.40353200883002205</v>
      </c>
      <c r="G6" s="5"/>
    </row>
    <row r="7" spans="1:7" x14ac:dyDescent="0.2">
      <c r="A7" s="18">
        <v>1983</v>
      </c>
      <c r="B7" s="15">
        <v>2712</v>
      </c>
      <c r="C7" s="15">
        <v>1884</v>
      </c>
      <c r="D7" s="14">
        <v>4596</v>
      </c>
      <c r="E7" s="2"/>
      <c r="F7" s="8">
        <v>0.40992167101827676</v>
      </c>
      <c r="G7" s="5"/>
    </row>
    <row r="8" spans="1:7" x14ac:dyDescent="0.2">
      <c r="A8" s="18">
        <v>1984</v>
      </c>
      <c r="B8" s="15">
        <v>2704</v>
      </c>
      <c r="C8" s="15">
        <v>1929</v>
      </c>
      <c r="D8" s="14">
        <v>4633</v>
      </c>
      <c r="E8" s="2"/>
      <c r="F8" s="8">
        <v>0.41636088927260956</v>
      </c>
      <c r="G8" s="5"/>
    </row>
    <row r="9" spans="1:7" x14ac:dyDescent="0.2">
      <c r="A9" s="18">
        <v>1985</v>
      </c>
      <c r="B9" s="15">
        <v>2777</v>
      </c>
      <c r="C9" s="15">
        <v>1996</v>
      </c>
      <c r="D9" s="14">
        <v>4773</v>
      </c>
      <c r="E9" s="2"/>
      <c r="F9" s="8">
        <v>0.41818562748795307</v>
      </c>
      <c r="G9" s="5"/>
    </row>
    <row r="10" spans="1:7" x14ac:dyDescent="0.2">
      <c r="A10" s="18">
        <v>1986</v>
      </c>
      <c r="B10" s="15">
        <v>2786</v>
      </c>
      <c r="C10" s="15">
        <v>2049</v>
      </c>
      <c r="D10" s="14">
        <v>4835</v>
      </c>
      <c r="E10" s="2"/>
      <c r="F10" s="8">
        <v>0.42378490175801448</v>
      </c>
      <c r="G10" s="5"/>
    </row>
    <row r="11" spans="1:7" x14ac:dyDescent="0.2">
      <c r="A11" s="18">
        <v>1987</v>
      </c>
      <c r="B11" s="15">
        <v>2819</v>
      </c>
      <c r="C11" s="15">
        <v>2103</v>
      </c>
      <c r="D11" s="14">
        <v>4922</v>
      </c>
      <c r="E11" s="2"/>
      <c r="F11" s="8">
        <v>0.42726533929297034</v>
      </c>
      <c r="G11" s="5"/>
    </row>
    <row r="12" spans="1:7" x14ac:dyDescent="0.2">
      <c r="A12" s="18">
        <v>1988</v>
      </c>
      <c r="B12" s="15">
        <v>2851</v>
      </c>
      <c r="C12" s="15">
        <v>2157</v>
      </c>
      <c r="D12" s="14">
        <v>5008</v>
      </c>
      <c r="E12" s="2"/>
      <c r="F12" s="8">
        <v>0.43071086261980829</v>
      </c>
      <c r="G12" s="5"/>
    </row>
    <row r="13" spans="1:7" x14ac:dyDescent="0.2">
      <c r="A13" s="18">
        <v>1989</v>
      </c>
      <c r="B13" s="15">
        <v>2878</v>
      </c>
      <c r="C13" s="15">
        <v>2210</v>
      </c>
      <c r="D13" s="14">
        <v>5088</v>
      </c>
      <c r="E13" s="2"/>
      <c r="F13" s="8">
        <v>0.43435534591194969</v>
      </c>
      <c r="G13" s="5"/>
    </row>
    <row r="14" spans="1:7" x14ac:dyDescent="0.2">
      <c r="A14" s="18">
        <v>1990</v>
      </c>
      <c r="B14" s="4">
        <v>2895</v>
      </c>
      <c r="C14" s="4">
        <v>2247</v>
      </c>
      <c r="D14" s="13">
        <v>5142</v>
      </c>
      <c r="E14" s="2"/>
      <c r="F14" s="8">
        <v>0.43698949824970829</v>
      </c>
      <c r="G14" s="2"/>
    </row>
    <row r="15" spans="1:7" x14ac:dyDescent="0.2">
      <c r="A15" s="18">
        <v>1991</v>
      </c>
      <c r="B15" s="4">
        <v>2911</v>
      </c>
      <c r="C15" s="4">
        <v>2282</v>
      </c>
      <c r="D15" s="13">
        <v>5193</v>
      </c>
      <c r="E15" s="2"/>
      <c r="F15" s="8">
        <v>0.43943770460234932</v>
      </c>
      <c r="G15" s="6"/>
    </row>
    <row r="16" spans="1:7" x14ac:dyDescent="0.2">
      <c r="A16" s="18">
        <v>1992</v>
      </c>
      <c r="B16" s="4">
        <v>2929</v>
      </c>
      <c r="C16" s="4">
        <v>2319</v>
      </c>
      <c r="D16" s="13">
        <v>5248</v>
      </c>
      <c r="E16" s="2"/>
      <c r="F16" s="8">
        <v>0.44188262195121952</v>
      </c>
      <c r="G16" s="6"/>
    </row>
    <row r="17" spans="1:7" x14ac:dyDescent="0.2">
      <c r="A17" s="18">
        <v>1993</v>
      </c>
      <c r="B17" s="4">
        <v>2947</v>
      </c>
      <c r="C17" s="4">
        <v>2355</v>
      </c>
      <c r="D17" s="13">
        <v>5302</v>
      </c>
      <c r="E17" s="2"/>
      <c r="F17" s="8">
        <v>0.44417201056205208</v>
      </c>
      <c r="G17" s="6"/>
    </row>
    <row r="18" spans="1:7" x14ac:dyDescent="0.2">
      <c r="A18" s="18">
        <v>1994</v>
      </c>
      <c r="B18" s="4">
        <v>2955</v>
      </c>
      <c r="C18" s="4">
        <v>2387</v>
      </c>
      <c r="D18" s="13">
        <v>5342</v>
      </c>
      <c r="E18" s="2"/>
      <c r="F18" s="8">
        <v>0.44683639086484461</v>
      </c>
      <c r="G18" s="6"/>
    </row>
    <row r="19" spans="1:7" x14ac:dyDescent="0.2">
      <c r="A19" s="18">
        <v>1995</v>
      </c>
      <c r="B19" s="4">
        <v>2974</v>
      </c>
      <c r="C19" s="4">
        <v>2413</v>
      </c>
      <c r="D19" s="13">
        <v>5387</v>
      </c>
      <c r="E19" s="2"/>
      <c r="F19" s="8">
        <v>0.44793020233896419</v>
      </c>
      <c r="G19" s="6"/>
    </row>
    <row r="20" spans="1:7" x14ac:dyDescent="0.2">
      <c r="A20" s="18">
        <v>1996</v>
      </c>
      <c r="B20" s="4">
        <v>2991</v>
      </c>
      <c r="C20" s="4">
        <v>2445</v>
      </c>
      <c r="D20" s="13">
        <v>5436</v>
      </c>
      <c r="E20" s="2"/>
      <c r="F20" s="8">
        <v>0.44977924944812364</v>
      </c>
      <c r="G20" s="6"/>
    </row>
    <row r="21" spans="1:7" x14ac:dyDescent="0.2">
      <c r="A21" s="18">
        <v>1997</v>
      </c>
      <c r="B21" s="4">
        <v>2995</v>
      </c>
      <c r="C21" s="4">
        <v>2468</v>
      </c>
      <c r="D21" s="13">
        <v>5463</v>
      </c>
      <c r="E21" s="2"/>
      <c r="F21" s="8">
        <v>0.45176642870217831</v>
      </c>
      <c r="G21" s="6"/>
    </row>
    <row r="22" spans="1:7" x14ac:dyDescent="0.2">
      <c r="A22" s="18">
        <v>1998</v>
      </c>
      <c r="B22" s="4">
        <v>2996</v>
      </c>
      <c r="C22" s="4">
        <v>2493</v>
      </c>
      <c r="D22" s="13">
        <v>5489</v>
      </c>
      <c r="E22" s="2"/>
      <c r="F22" s="8">
        <v>0.45418108945163055</v>
      </c>
      <c r="G22" s="6"/>
    </row>
    <row r="23" spans="1:7" x14ac:dyDescent="0.2">
      <c r="A23" s="18">
        <v>1999</v>
      </c>
      <c r="B23" s="4"/>
      <c r="C23" s="4"/>
      <c r="D23" s="13">
        <v>0</v>
      </c>
      <c r="E23" s="2"/>
      <c r="F23" s="8"/>
      <c r="G23" s="2"/>
    </row>
    <row r="24" spans="1:7" x14ac:dyDescent="0.2">
      <c r="A24" s="18">
        <v>2000</v>
      </c>
      <c r="B24" s="7">
        <v>2999</v>
      </c>
      <c r="C24" s="7">
        <v>2536</v>
      </c>
      <c r="D24" s="16">
        <v>5535</v>
      </c>
      <c r="E24" s="2"/>
      <c r="F24" s="8">
        <v>0.45817524841915086</v>
      </c>
      <c r="G24" s="2"/>
    </row>
    <row r="25" spans="1:7" x14ac:dyDescent="0.2">
      <c r="A25" s="18">
        <v>2001</v>
      </c>
      <c r="B25" s="4">
        <v>3014</v>
      </c>
      <c r="C25" s="4">
        <v>2562</v>
      </c>
      <c r="D25" s="16">
        <v>5576</v>
      </c>
      <c r="E25" s="2"/>
      <c r="F25" s="8">
        <v>0.45946915351506457</v>
      </c>
      <c r="G25" s="2"/>
    </row>
    <row r="26" spans="1:7" x14ac:dyDescent="0.2">
      <c r="A26" s="18">
        <v>2002</v>
      </c>
      <c r="B26" s="10">
        <v>3030</v>
      </c>
      <c r="C26" s="10">
        <v>2590</v>
      </c>
      <c r="D26" s="17">
        <v>5620</v>
      </c>
      <c r="E26" s="11"/>
      <c r="F26" s="12">
        <v>0.46085409252669041</v>
      </c>
      <c r="G26" s="9"/>
    </row>
    <row r="27" spans="1:7" x14ac:dyDescent="0.2">
      <c r="A27" s="18">
        <v>2003</v>
      </c>
      <c r="B27" s="10">
        <v>3044</v>
      </c>
      <c r="C27" s="10">
        <v>2622</v>
      </c>
      <c r="D27" s="17">
        <v>5666</v>
      </c>
      <c r="E27" s="2"/>
      <c r="F27" s="12">
        <v>0.46276032474408751</v>
      </c>
      <c r="G27" s="2"/>
    </row>
    <row r="28" spans="1:7" x14ac:dyDescent="0.2">
      <c r="A28" s="18">
        <v>2004</v>
      </c>
      <c r="B28" s="10">
        <v>3054</v>
      </c>
      <c r="C28" s="10">
        <v>2648</v>
      </c>
      <c r="D28" s="17">
        <v>5702</v>
      </c>
      <c r="E28" s="2"/>
      <c r="F28" s="12">
        <v>0.46439845668186602</v>
      </c>
      <c r="G28" s="2"/>
    </row>
    <row r="29" spans="1:7" x14ac:dyDescent="0.2">
      <c r="A29" s="18">
        <v>2005</v>
      </c>
      <c r="B29" s="10">
        <v>3065</v>
      </c>
      <c r="C29" s="10">
        <v>2670</v>
      </c>
      <c r="D29" s="17">
        <v>5735</v>
      </c>
      <c r="E29" s="2"/>
      <c r="F29" s="12">
        <v>0.46556233653007845</v>
      </c>
      <c r="G29" s="2"/>
    </row>
    <row r="30" spans="1:7" x14ac:dyDescent="0.2">
      <c r="A30" s="18">
        <v>2006</v>
      </c>
      <c r="B30" s="10">
        <v>3083</v>
      </c>
      <c r="C30" s="10">
        <v>2699</v>
      </c>
      <c r="D30" s="17">
        <v>5782</v>
      </c>
      <c r="E30" s="2"/>
      <c r="F30" s="12">
        <v>0.46679349705984091</v>
      </c>
      <c r="G30" s="2"/>
    </row>
    <row r="31" spans="1:7" x14ac:dyDescent="0.2">
      <c r="A31" s="18">
        <v>2007</v>
      </c>
      <c r="B31" s="10">
        <v>3107</v>
      </c>
      <c r="C31" s="10">
        <v>2730</v>
      </c>
      <c r="D31" s="17">
        <v>5837</v>
      </c>
      <c r="E31" s="2"/>
      <c r="F31" s="12">
        <v>0.46770601336302897</v>
      </c>
      <c r="G31" s="2"/>
    </row>
    <row r="32" spans="1:7" x14ac:dyDescent="0.2">
      <c r="A32" s="18">
        <v>2008</v>
      </c>
      <c r="B32" s="10">
        <v>3136</v>
      </c>
      <c r="C32" s="10">
        <v>2766</v>
      </c>
      <c r="D32" s="17">
        <v>5902</v>
      </c>
      <c r="E32" s="2"/>
      <c r="F32" s="12">
        <v>0.46865469332429682</v>
      </c>
      <c r="G32" s="2"/>
    </row>
    <row r="33" spans="1:6" x14ac:dyDescent="0.2">
      <c r="A33" s="18">
        <v>2009</v>
      </c>
      <c r="B33" s="10">
        <v>3255</v>
      </c>
      <c r="C33" s="10">
        <v>2869</v>
      </c>
      <c r="D33" s="17">
        <v>6124</v>
      </c>
      <c r="E33" s="2"/>
      <c r="F33" s="12">
        <v>0.46848465055519267</v>
      </c>
    </row>
    <row r="34" spans="1:6" x14ac:dyDescent="0.2">
      <c r="A34" s="18">
        <v>2010</v>
      </c>
      <c r="B34" s="10">
        <v>3276</v>
      </c>
      <c r="C34" s="10">
        <v>2895</v>
      </c>
      <c r="D34" s="17">
        <v>6171</v>
      </c>
      <c r="E34" s="2"/>
      <c r="F34" s="12">
        <v>0.46912980068060284</v>
      </c>
    </row>
    <row r="35" spans="1:6" x14ac:dyDescent="0.2">
      <c r="A35" s="18">
        <v>2011</v>
      </c>
      <c r="B35" s="10">
        <v>3293</v>
      </c>
      <c r="C35" s="10">
        <v>2920</v>
      </c>
      <c r="D35" s="17">
        <v>6213</v>
      </c>
      <c r="E35" s="2"/>
      <c r="F35" s="12">
        <v>0.46998229518751006</v>
      </c>
    </row>
    <row r="36" spans="1:6" x14ac:dyDescent="0.2">
      <c r="A36" s="18">
        <v>2012</v>
      </c>
      <c r="B36" s="10">
        <v>3308</v>
      </c>
      <c r="C36" s="10">
        <v>2947</v>
      </c>
      <c r="D36" s="17">
        <v>6255</v>
      </c>
      <c r="E36" s="2"/>
      <c r="F36" s="12">
        <v>0.47099999999999997</v>
      </c>
    </row>
    <row r="37" spans="1:6" x14ac:dyDescent="0.2">
      <c r="A37" s="18">
        <v>2013</v>
      </c>
      <c r="B37" s="10">
        <v>3310</v>
      </c>
      <c r="C37" s="10">
        <v>2962</v>
      </c>
      <c r="D37" s="17">
        <v>6272</v>
      </c>
      <c r="E37" s="2"/>
      <c r="F37" s="12">
        <v>0.47199999999999998</v>
      </c>
    </row>
    <row r="38" spans="1:6" x14ac:dyDescent="0.2">
      <c r="A38" s="18">
        <v>2014</v>
      </c>
      <c r="B38" s="10">
        <v>3335</v>
      </c>
      <c r="C38" s="10">
        <v>2988</v>
      </c>
      <c r="D38" s="17">
        <v>6323</v>
      </c>
      <c r="E38" s="2"/>
      <c r="F38" s="12">
        <v>0.47199999999999998</v>
      </c>
    </row>
    <row r="39" spans="1:6" x14ac:dyDescent="0.2">
      <c r="A39" s="18">
        <v>2015</v>
      </c>
      <c r="B39" s="10">
        <v>3364</v>
      </c>
      <c r="C39" s="10">
        <v>3015</v>
      </c>
      <c r="D39" s="17">
        <v>6379</v>
      </c>
      <c r="E39" s="2"/>
      <c r="F39" s="12">
        <v>0.47299999999999998</v>
      </c>
    </row>
    <row r="40" spans="1:6" x14ac:dyDescent="0.2">
      <c r="A40" s="18">
        <v>2016</v>
      </c>
      <c r="B40" s="10">
        <v>3400</v>
      </c>
      <c r="C40" s="10">
        <v>3049</v>
      </c>
      <c r="D40" s="17">
        <f>SUM(B40:C40)</f>
        <v>6449</v>
      </c>
      <c r="E40" s="2"/>
      <c r="F40" s="12">
        <v>0.47299999999999998</v>
      </c>
    </row>
    <row r="41" spans="1:6" x14ac:dyDescent="0.2">
      <c r="A41" s="18"/>
      <c r="B41" s="10"/>
      <c r="C41" s="10"/>
      <c r="D41" s="17"/>
      <c r="E41" s="2"/>
      <c r="F41" s="12"/>
    </row>
    <row r="42" spans="1:6" x14ac:dyDescent="0.2">
      <c r="A42" s="11" t="s">
        <v>7</v>
      </c>
      <c r="B42" s="2"/>
      <c r="C42" s="2"/>
      <c r="D42" s="2"/>
      <c r="E42" s="2"/>
      <c r="F42" s="2"/>
    </row>
    <row r="44" spans="1:6" x14ac:dyDescent="0.2">
      <c r="A44" s="2" t="s">
        <v>8</v>
      </c>
      <c r="B44" s="2"/>
      <c r="C44" s="2"/>
      <c r="D44" s="2"/>
      <c r="E44" s="2"/>
      <c r="F44" s="2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siun01</dc:creator>
  <dc:description>TS9101, v1.0, 2011-06-13</dc:description>
  <cp:lastModifiedBy>mian03</cp:lastModifiedBy>
  <cp:lastPrinted>2011-02-23T19:33:35Z</cp:lastPrinted>
  <dcterms:created xsi:type="dcterms:W3CDTF">2011-02-23T19:23:45Z</dcterms:created>
  <dcterms:modified xsi:type="dcterms:W3CDTF">2017-10-25T13:11:31Z</dcterms:modified>
</cp:coreProperties>
</file>